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<sst xmlns="http://schemas.openxmlformats.org/spreadsheetml/2006/main" count="105" uniqueCount="78">
  <si>
    <t xml:space="preserve">            助残帮扶救助                 </t>
  </si>
  <si>
    <t>项目绩效自评表</t>
  </si>
  <si>
    <t>（</t>
  </si>
  <si>
    <t>2021</t>
  </si>
  <si>
    <t>年度）</t>
  </si>
  <si>
    <t>项目名称</t>
  </si>
  <si>
    <t>助残帮扶项目</t>
  </si>
  <si>
    <t>主管部门</t>
  </si>
  <si>
    <t>实施单位</t>
  </si>
  <si>
    <t>交口县残疾人联合会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</si>
  <si>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</si>
  <si>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</si>
  <si>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</si>
  <si>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</si>
  <si>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</si>
  <si>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</si>
  <si>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</si>
  <si>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</si>
  <si>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 xml:space="preserve">    其中：中央财政资金</t>
  </si>
  <si>
    <t>--</t>
  </si>
  <si>
    <t xml:space="preserve">          省级财政资金</t>
  </si>
  <si>
    <t xml:space="preserve">          市县(区)财政资金</t>
  </si>
  <si>
    <t xml:space="preserve">          上年结转资金</t>
  </si>
  <si>
    <t xml:space="preserve">          其他资金</t>
  </si>
  <si>
    <t>年度总体目标</t>
  </si>
  <si>
    <t>预期目标</t>
  </si>
  <si>
    <t>实际完成情况</t>
  </si>
  <si>
    <t>改善农村贫困残疾人生活状况，提供基层党组帮助扶持。推动农村贫困残疾人增收致富</t>
  </si>
  <si>
    <t>完成既定目标</t>
  </si>
  <si>
    <t>一级指标</t>
  </si>
  <si>
    <t>二级指标</t>
  </si>
  <si>
    <t>三级指标</t>
  </si>
  <si>
    <t>年度指标值</t>
  </si>
  <si>
    <t>调整后指标值</t>
  </si>
  <si>
    <t>实际完成值</t>
  </si>
  <si>
    <t>偏差原因分析及改进措施</t>
  </si>
  <si>
    <t>绩效目标</t>
  </si>
  <si>
    <t>产出指标</t>
  </si>
  <si>
    <t>数量指标</t>
  </si>
  <si>
    <t>贫困残疾人家庭提供帮扶</t>
  </si>
  <si>
    <t>25户</t>
  </si>
  <si>
    <t/>
  </si>
  <si>
    <t>质量指标</t>
  </si>
  <si>
    <t>农村基层党组扶贫助残效果</t>
  </si>
  <si>
    <t>状况改善</t>
  </si>
  <si>
    <t>时效指标</t>
  </si>
  <si>
    <t>项目按时完成</t>
  </si>
  <si>
    <t>按时完成</t>
  </si>
  <si>
    <t>成本指标</t>
  </si>
  <si>
    <t>助残扶贫项目</t>
  </si>
  <si>
    <t>6000元/人</t>
  </si>
  <si>
    <t>5980元/人</t>
  </si>
  <si>
    <t>效益指标</t>
  </si>
  <si>
    <t>经济效益</t>
  </si>
  <si>
    <t>社会效益</t>
  </si>
  <si>
    <t>农村残疾人生活状况</t>
  </si>
  <si>
    <t>有效改善</t>
  </si>
  <si>
    <t>满意度指标</t>
  </si>
  <si>
    <t>服务对象满意度指标</t>
  </si>
  <si>
    <t>受助残疾人及家庭</t>
  </si>
  <si>
    <t>≥95%</t>
  </si>
  <si>
    <t>总分</t>
  </si>
  <si>
    <t>项目绩效分析</t>
  </si>
  <si>
    <t>自评结果分析</t>
  </si>
  <si>
    <t>项目实施和预算执行情况及分析</t>
  </si>
  <si>
    <t>当年项目预算下达资金15万元，实际执行14.95万元，结余资金0.05万元，预算执行率为99.67%，未按计划执行完毕是因为：正常结余</t>
  </si>
  <si>
    <t>产出情况及分析</t>
  </si>
  <si>
    <t>(1)数量指标：完成了扶残助残项目任务25户；(2)质量指标：提高了农村残疾人生活质量，发展生产；
(3)时效指标：项目实施期为1年；(4)成本指标：使用项目经费14.95万元。</t>
  </si>
  <si>
    <t>效益情况及分析</t>
  </si>
  <si>
    <t>(1)经济效益：为农村贫困残疾人提供农具，减轻了残疾人的生产生活经济负担，有利于扶贫增收。(2)社会效益：提高农村贫困残疾人生活生存条件。(3)可持续影响：为农村残疾人生活生产创造良好的条件，有效改善残疾人生活状况。</t>
  </si>
  <si>
    <t>满意度情况及分析</t>
  </si>
  <si>
    <t>满意度指标完成情况分析：受益残疾人及家庭满意度超过95%。</t>
  </si>
  <si>
    <t>主要经验做法</t>
  </si>
  <si>
    <t>本年度本着专款专用的原则，通过摸底调查结合我县农村残疾人生活生产问题，将原有资金购买农具送上门，与农机公司上门服务，对残疾人进行使用维护教学。目标25名/户的农村残疾人助残扶残项目到落实，减轻农村贫困残疾人家庭负担，促进发展生产、扶贫增收，促进社会和谐稳定。</t>
  </si>
  <si>
    <t xml:space="preserve">项目管理中存在的
主要问题及原因分析
</t>
  </si>
  <si>
    <t xml:space="preserve"> 在工作中还存在一些不足之处，在以后的工作中，我们将进一步加强监督管理，完善相关规章制度，确保资金的使用效益最大化。</t>
  </si>
  <si>
    <t xml:space="preserve">下一步改进措施及
管理建议
</t>
  </si>
  <si>
    <t>进一步加强监督管理，完善相关规章制度，确保资金的使用效益最大化。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</si>
</sst>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u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9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8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33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9" borderId="37" applyNumberFormat="0" applyAlignment="0" applyProtection="0">
      <alignment vertical="center"/>
    </xf>
    <xf numFmtId="0" fontId="21" fillId="19" borderId="36" applyNumberFormat="0" applyAlignment="0" applyProtection="0">
      <alignment vertical="center"/>
    </xf>
    <xf numFmtId="0" fontId="25" fillId="31" borderId="4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textRotation="255"/>
    </xf>
    <xf numFmtId="0" fontId="4" fillId="0" borderId="15" xfId="0" applyFont="1" applyFill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quotePrefix="1">
      <alignment horizontal="center" vertical="center"/>
    </xf>
    <xf numFmtId="0" fontId="4" fillId="0" borderId="27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="60" zoomScaleNormal="60" topLeftCell="A17" workbookViewId="0">
      <selection activeCell="D32" sqref="D32:L32"/>
    </sheetView>
  </sheetViews>
  <sheetFormatPr defaultColWidth="9.10833333333333" defaultRowHeight="13.5"/>
  <cols>
    <col min="1" max="1" width="10.5583333333333" style="1" customWidth="1"/>
    <col min="2" max="2" width="14.3333333333333" style="1" customWidth="1"/>
    <col min="3" max="3" width="16.4416666666667" style="1" customWidth="1"/>
    <col min="4" max="4" width="24.2166666666667" style="1" customWidth="1"/>
    <col min="5" max="5" width="18.775" style="1" customWidth="1"/>
    <col min="6" max="6" width="14.5583333333333" style="1" customWidth="1"/>
    <col min="7" max="7" width="10.5583333333333" style="1" customWidth="1"/>
    <col min="8" max="8" width="13.2166666666667" style="1" customWidth="1"/>
    <col min="9" max="9" width="14.3333333333333" style="1" customWidth="1"/>
    <col min="10" max="10" width="15.8833333333333" style="1" customWidth="1"/>
    <col min="11" max="11" width="11.8833333333333" style="1" customWidth="1"/>
    <col min="12" max="12" width="19.6666666666667" style="1" customWidth="1"/>
    <col min="13" max="16384" width="9.10833333333333" style="1"/>
  </cols>
  <sheetData>
    <row r="1" ht="35.55" customHeight="1" spans="1:12">
      <c r="A1" s="2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  <c r="L1" s="3"/>
    </row>
    <row r="2" ht="19.95" customHeight="1" spans="1:12">
      <c r="A2" s="4"/>
      <c r="B2" s="4"/>
      <c r="C2" s="4"/>
      <c r="D2" s="4"/>
      <c r="E2" s="5"/>
      <c r="F2" s="6" t="s">
        <v>2</v>
      </c>
      <c r="G2" s="4" t="s">
        <v>3</v>
      </c>
      <c r="H2" s="7" t="s">
        <v>4</v>
      </c>
      <c r="I2" s="4"/>
      <c r="J2" s="4"/>
      <c r="K2" s="55"/>
      <c r="L2" s="56"/>
    </row>
    <row r="3" ht="30" customHeight="1" spans="1:12">
      <c r="A3" s="8" t="s">
        <v>5</v>
      </c>
      <c r="B3" s="9"/>
      <c r="C3" s="10" t="s">
        <v>6</v>
      </c>
      <c r="D3" s="11"/>
      <c r="E3" s="10"/>
      <c r="F3" s="10"/>
      <c r="G3" s="10"/>
      <c r="H3" s="10"/>
      <c r="I3" s="10"/>
      <c r="J3" s="57"/>
      <c r="K3" s="10"/>
      <c r="L3" s="58"/>
    </row>
    <row r="4" ht="30" customHeight="1" spans="1:12">
      <c r="A4" s="12" t="s">
        <v>7</v>
      </c>
      <c r="B4" s="13"/>
      <c r="C4" s="14"/>
      <c r="D4" s="15"/>
      <c r="E4" s="15"/>
      <c r="F4" s="16"/>
      <c r="G4" s="14" t="s">
        <v>8</v>
      </c>
      <c r="H4" s="16"/>
      <c r="I4" s="28" t="s">
        <v>9</v>
      </c>
      <c r="J4" s="14"/>
      <c r="K4" s="28"/>
      <c r="L4" s="59"/>
    </row>
    <row r="5" ht="30" customHeight="1" spans="1:12">
      <c r="A5" s="17" t="s">
        <v>10</v>
      </c>
      <c r="B5" s="18"/>
      <c r="C5" s="14"/>
      <c r="D5" s="16"/>
      <c r="E5" s="14" t="s">
        <v>11</v>
      </c>
      <c r="F5" s="16"/>
      <c r="G5" s="14" t="s">
        <v>12</v>
      </c>
      <c r="H5" s="16"/>
      <c r="I5" s="28" t="s">
        <v>13</v>
      </c>
      <c r="J5" s="14" t="s">
        <v>14</v>
      </c>
      <c r="K5" s="28" t="s">
        <v>15</v>
      </c>
      <c r="L5" s="59" t="s">
        <v>16</v>
      </c>
    </row>
    <row r="6" ht="30" customHeight="1" spans="1:12">
      <c r="A6" s="19"/>
      <c r="B6" s="20"/>
      <c r="C6" s="21" t="s">
        <v>17</v>
      </c>
      <c r="D6" s="22"/>
      <c r="E6" s="23">
        <v>15</v>
      </c>
      <c r="F6" s="24"/>
      <c r="G6" s="23">
        <v>15</v>
      </c>
      <c r="H6" s="24"/>
      <c r="I6" s="60">
        <v>14.95</v>
      </c>
      <c r="J6" s="28">
        <v>10</v>
      </c>
      <c r="K6" s="61">
        <v>0.9967</v>
      </c>
      <c r="L6" s="62"/>
    </row>
    <row r="7" ht="30" customHeight="1" spans="1:12">
      <c r="A7" s="19"/>
      <c r="B7" s="20"/>
      <c r="C7" s="21" t="s">
        <v>18</v>
      </c>
      <c r="D7" s="22"/>
      <c r="E7" s="23"/>
      <c r="F7" s="24"/>
      <c r="G7" s="23"/>
      <c r="H7" s="24"/>
      <c r="I7" s="60"/>
      <c r="J7" s="73" t="s">
        <v>19</v>
      </c>
      <c r="K7" s="28"/>
      <c r="L7" s="74" t="s">
        <v>19</v>
      </c>
    </row>
    <row r="8" ht="30" customHeight="1" spans="1:12">
      <c r="A8" s="19"/>
      <c r="B8" s="20"/>
      <c r="C8" s="21" t="s">
        <v>20</v>
      </c>
      <c r="D8" s="22"/>
      <c r="E8" s="23">
        <v>6</v>
      </c>
      <c r="F8" s="24"/>
      <c r="G8" s="23">
        <v>6</v>
      </c>
      <c r="H8" s="24"/>
      <c r="I8" s="60">
        <v>6</v>
      </c>
      <c r="J8" s="73" t="s">
        <v>19</v>
      </c>
      <c r="K8" s="64">
        <v>1</v>
      </c>
      <c r="L8" s="74" t="s">
        <v>19</v>
      </c>
    </row>
    <row r="9" ht="30" customHeight="1" spans="1:12">
      <c r="A9" s="19"/>
      <c r="B9" s="20"/>
      <c r="C9" s="21" t="s">
        <v>21</v>
      </c>
      <c r="D9" s="22"/>
      <c r="E9" s="23">
        <v>9</v>
      </c>
      <c r="F9" s="24"/>
      <c r="G9" s="23">
        <v>9</v>
      </c>
      <c r="H9" s="24"/>
      <c r="I9" s="60">
        <v>8.95</v>
      </c>
      <c r="J9" s="73" t="s">
        <v>19</v>
      </c>
      <c r="K9" s="61">
        <v>0.9944</v>
      </c>
      <c r="L9" s="74" t="s">
        <v>19</v>
      </c>
    </row>
    <row r="10" ht="30" customHeight="1" spans="1:12">
      <c r="A10" s="19"/>
      <c r="B10" s="20"/>
      <c r="C10" s="21" t="s">
        <v>22</v>
      </c>
      <c r="D10" s="22"/>
      <c r="E10" s="23"/>
      <c r="F10" s="24"/>
      <c r="G10" s="23"/>
      <c r="H10" s="24"/>
      <c r="I10" s="60"/>
      <c r="J10" s="63" t="s">
        <v>19</v>
      </c>
      <c r="K10" s="28"/>
      <c r="L10" s="74" t="s">
        <v>19</v>
      </c>
    </row>
    <row r="11" ht="30" customHeight="1" spans="1:12">
      <c r="A11" s="25"/>
      <c r="B11" s="26"/>
      <c r="C11" s="21" t="s">
        <v>23</v>
      </c>
      <c r="D11" s="22"/>
      <c r="E11" s="23"/>
      <c r="F11" s="24"/>
      <c r="G11" s="23"/>
      <c r="H11" s="24"/>
      <c r="I11" s="60"/>
      <c r="J11" s="63" t="s">
        <v>19</v>
      </c>
      <c r="K11" s="28"/>
      <c r="L11" s="74" t="s">
        <v>19</v>
      </c>
    </row>
    <row r="12" ht="30" customHeight="1" spans="1:12">
      <c r="A12" s="27" t="s">
        <v>24</v>
      </c>
      <c r="B12" s="14" t="s">
        <v>25</v>
      </c>
      <c r="C12" s="15"/>
      <c r="D12" s="15"/>
      <c r="E12" s="15"/>
      <c r="F12" s="16"/>
      <c r="G12" s="28" t="s">
        <v>26</v>
      </c>
      <c r="H12" s="28"/>
      <c r="I12" s="28"/>
      <c r="J12" s="28"/>
      <c r="K12" s="28"/>
      <c r="L12" s="65"/>
    </row>
    <row r="13" ht="112.95" customHeight="1" spans="1:12">
      <c r="A13" s="27"/>
      <c r="B13" s="29" t="s">
        <v>27</v>
      </c>
      <c r="C13" s="30"/>
      <c r="D13" s="30"/>
      <c r="E13" s="30"/>
      <c r="F13" s="31"/>
      <c r="G13" s="32" t="s">
        <v>28</v>
      </c>
      <c r="H13" s="32"/>
      <c r="I13" s="32"/>
      <c r="J13" s="32"/>
      <c r="K13" s="32"/>
      <c r="L13" s="62"/>
    </row>
    <row r="14" ht="28.05" hidden="1" customHeight="1" spans="1:12">
      <c r="A14" s="27"/>
      <c r="B14" s="28"/>
      <c r="C14" s="28"/>
      <c r="D14" s="32"/>
      <c r="E14" s="28"/>
      <c r="F14" s="28"/>
      <c r="G14" s="28"/>
      <c r="H14" s="28"/>
      <c r="I14" s="28"/>
      <c r="J14" s="28"/>
      <c r="K14" s="28"/>
      <c r="L14" s="65"/>
    </row>
    <row r="15" ht="55.05" customHeight="1" spans="1:12">
      <c r="A15" s="33"/>
      <c r="B15" s="28" t="s">
        <v>29</v>
      </c>
      <c r="C15" s="28" t="s">
        <v>30</v>
      </c>
      <c r="D15" s="32" t="s">
        <v>31</v>
      </c>
      <c r="E15" s="28" t="s">
        <v>32</v>
      </c>
      <c r="F15" s="28" t="s">
        <v>33</v>
      </c>
      <c r="G15" s="28" t="s">
        <v>34</v>
      </c>
      <c r="H15" s="28"/>
      <c r="I15" s="28" t="s">
        <v>14</v>
      </c>
      <c r="J15" s="28" t="s">
        <v>16</v>
      </c>
      <c r="K15" s="28" t="s">
        <v>35</v>
      </c>
      <c r="L15" s="65"/>
    </row>
    <row r="16" ht="55.05" customHeight="1" spans="1:12">
      <c r="A16" s="34" t="s">
        <v>36</v>
      </c>
      <c r="B16" s="35" t="s">
        <v>37</v>
      </c>
      <c r="C16" s="36" t="s">
        <v>38</v>
      </c>
      <c r="D16" s="36" t="s">
        <v>39</v>
      </c>
      <c r="E16" s="37" t="s">
        <v>40</v>
      </c>
      <c r="F16" s="37" t="s">
        <v>40</v>
      </c>
      <c r="G16" s="38" t="s">
        <v>40</v>
      </c>
      <c r="H16" s="39"/>
      <c r="I16" s="37">
        <v>1.5</v>
      </c>
      <c r="J16" s="37">
        <v>1.5</v>
      </c>
      <c r="K16" s="29"/>
      <c r="L16" s="66"/>
    </row>
    <row r="17" ht="55.05" customHeight="1" spans="1:12">
      <c r="A17" s="34"/>
      <c r="B17" s="35"/>
      <c r="C17" s="36"/>
      <c r="D17" s="36"/>
      <c r="E17" s="37"/>
      <c r="F17" s="37" t="s">
        <v>41</v>
      </c>
      <c r="G17" s="38"/>
      <c r="H17" s="39"/>
      <c r="I17" s="37"/>
      <c r="J17" s="37"/>
      <c r="K17" s="29"/>
      <c r="L17" s="66"/>
    </row>
    <row r="18" ht="55.05" customHeight="1" spans="1:12">
      <c r="A18" s="34"/>
      <c r="B18" s="35"/>
      <c r="C18" s="36" t="s">
        <v>42</v>
      </c>
      <c r="D18" s="36" t="s">
        <v>43</v>
      </c>
      <c r="E18" s="37" t="s">
        <v>44</v>
      </c>
      <c r="F18" s="37" t="s">
        <v>44</v>
      </c>
      <c r="G18" s="38" t="s">
        <v>44</v>
      </c>
      <c r="H18" s="39"/>
      <c r="I18" s="37">
        <v>1.5</v>
      </c>
      <c r="J18" s="37">
        <v>1.5</v>
      </c>
      <c r="K18" s="14" t="s">
        <v>41</v>
      </c>
      <c r="L18" s="59"/>
    </row>
    <row r="19" ht="55.05" customHeight="1" spans="1:12">
      <c r="A19" s="34"/>
      <c r="B19" s="35"/>
      <c r="C19" s="36" t="s">
        <v>45</v>
      </c>
      <c r="D19" s="36" t="s">
        <v>46</v>
      </c>
      <c r="E19" s="40">
        <v>44531</v>
      </c>
      <c r="F19" s="40">
        <v>44531</v>
      </c>
      <c r="G19" s="38" t="s">
        <v>47</v>
      </c>
      <c r="H19" s="39"/>
      <c r="I19" s="37">
        <v>1.5</v>
      </c>
      <c r="J19" s="37">
        <v>1.5</v>
      </c>
      <c r="K19" s="14" t="s">
        <v>41</v>
      </c>
      <c r="L19" s="59"/>
    </row>
    <row r="20" ht="55.05" customHeight="1" spans="1:12">
      <c r="A20" s="34"/>
      <c r="B20" s="35"/>
      <c r="C20" s="36" t="s">
        <v>48</v>
      </c>
      <c r="D20" s="36" t="s">
        <v>49</v>
      </c>
      <c r="E20" s="36" t="s">
        <v>50</v>
      </c>
      <c r="F20" s="37" t="s">
        <v>50</v>
      </c>
      <c r="G20" s="41" t="s">
        <v>51</v>
      </c>
      <c r="H20" s="42"/>
      <c r="I20" s="37">
        <v>1.5</v>
      </c>
      <c r="J20" s="37">
        <v>1</v>
      </c>
      <c r="K20" s="14" t="s">
        <v>41</v>
      </c>
      <c r="L20" s="59"/>
    </row>
    <row r="21" ht="55.05" customHeight="1" spans="1:12">
      <c r="A21" s="34"/>
      <c r="B21" s="35" t="s">
        <v>52</v>
      </c>
      <c r="C21" s="36" t="s">
        <v>53</v>
      </c>
      <c r="D21" s="36"/>
      <c r="E21" s="36"/>
      <c r="F21" s="37" t="s">
        <v>41</v>
      </c>
      <c r="G21" s="41"/>
      <c r="H21" s="42"/>
      <c r="I21" s="37"/>
      <c r="J21" s="37"/>
      <c r="K21" s="14" t="s">
        <v>41</v>
      </c>
      <c r="L21" s="59"/>
    </row>
    <row r="22" ht="55.05" customHeight="1" spans="1:12">
      <c r="A22" s="34"/>
      <c r="B22" s="35"/>
      <c r="C22" s="36" t="s">
        <v>54</v>
      </c>
      <c r="D22" s="36" t="s">
        <v>55</v>
      </c>
      <c r="E22" s="36" t="s">
        <v>56</v>
      </c>
      <c r="F22" s="37" t="s">
        <v>56</v>
      </c>
      <c r="G22" s="41" t="s">
        <v>56</v>
      </c>
      <c r="H22" s="42"/>
      <c r="I22" s="37">
        <v>2</v>
      </c>
      <c r="J22" s="37">
        <v>2</v>
      </c>
      <c r="K22" s="14" t="s">
        <v>41</v>
      </c>
      <c r="L22" s="59"/>
    </row>
    <row r="23" ht="55.05" customHeight="1" spans="1:12">
      <c r="A23" s="34"/>
      <c r="B23" s="35" t="s">
        <v>57</v>
      </c>
      <c r="C23" s="36" t="s">
        <v>58</v>
      </c>
      <c r="D23" s="36" t="s">
        <v>59</v>
      </c>
      <c r="E23" s="36" t="s">
        <v>60</v>
      </c>
      <c r="F23" s="37" t="s">
        <v>60</v>
      </c>
      <c r="G23" s="41" t="s">
        <v>60</v>
      </c>
      <c r="H23" s="42"/>
      <c r="I23" s="37">
        <v>2</v>
      </c>
      <c r="J23" s="37">
        <v>2</v>
      </c>
      <c r="K23" s="14" t="s">
        <v>41</v>
      </c>
      <c r="L23" s="59"/>
    </row>
    <row r="24" ht="37.05" customHeight="1" spans="1:12">
      <c r="A24" s="43" t="s">
        <v>61</v>
      </c>
      <c r="B24" s="44"/>
      <c r="C24" s="44"/>
      <c r="D24" s="44"/>
      <c r="E24" s="44"/>
      <c r="F24" s="44"/>
      <c r="G24" s="44"/>
      <c r="H24" s="45"/>
      <c r="I24" s="67"/>
      <c r="J24" s="68">
        <f>SUM(J16:J23)</f>
        <v>9.5</v>
      </c>
      <c r="K24" s="67"/>
      <c r="L24" s="69"/>
    </row>
    <row r="25" ht="14.25" customHeight="1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ht="55.95" customHeight="1" spans="1:12">
      <c r="A26" s="46" t="s">
        <v>62</v>
      </c>
      <c r="B26" s="47" t="s">
        <v>63</v>
      </c>
      <c r="C26" s="11" t="s">
        <v>64</v>
      </c>
      <c r="D26" s="11" t="s">
        <v>65</v>
      </c>
      <c r="E26" s="11"/>
      <c r="F26" s="11"/>
      <c r="G26" s="11"/>
      <c r="H26" s="11"/>
      <c r="I26" s="11"/>
      <c r="J26" s="11"/>
      <c r="K26" s="11"/>
      <c r="L26" s="70"/>
    </row>
    <row r="27" ht="55.95" customHeight="1" spans="1:12">
      <c r="A27" s="48"/>
      <c r="B27" s="49"/>
      <c r="C27" s="32" t="s">
        <v>66</v>
      </c>
      <c r="D27" s="50" t="s">
        <v>67</v>
      </c>
      <c r="E27" s="50"/>
      <c r="F27" s="50"/>
      <c r="G27" s="50"/>
      <c r="H27" s="50"/>
      <c r="I27" s="50"/>
      <c r="J27" s="50"/>
      <c r="K27" s="50"/>
      <c r="L27" s="71"/>
    </row>
    <row r="28" ht="55.95" customHeight="1" spans="1:12">
      <c r="A28" s="48"/>
      <c r="B28" s="49"/>
      <c r="C28" s="32" t="s">
        <v>68</v>
      </c>
      <c r="D28" s="50" t="s">
        <v>69</v>
      </c>
      <c r="E28" s="50"/>
      <c r="F28" s="50"/>
      <c r="G28" s="50"/>
      <c r="H28" s="50"/>
      <c r="I28" s="50"/>
      <c r="J28" s="50"/>
      <c r="K28" s="50"/>
      <c r="L28" s="71"/>
    </row>
    <row r="29" ht="55.95" customHeight="1" spans="1:12">
      <c r="A29" s="48"/>
      <c r="B29" s="51"/>
      <c r="C29" s="32" t="s">
        <v>70</v>
      </c>
      <c r="D29" s="50" t="s">
        <v>71</v>
      </c>
      <c r="E29" s="50"/>
      <c r="F29" s="50"/>
      <c r="G29" s="50"/>
      <c r="H29" s="50"/>
      <c r="I29" s="50"/>
      <c r="J29" s="50"/>
      <c r="K29" s="50"/>
      <c r="L29" s="71"/>
    </row>
    <row r="30" ht="55.95" customHeight="1" spans="1:12">
      <c r="A30" s="48"/>
      <c r="B30" s="29" t="s">
        <v>72</v>
      </c>
      <c r="C30" s="31"/>
      <c r="D30" s="50" t="s">
        <v>73</v>
      </c>
      <c r="E30" s="50"/>
      <c r="F30" s="50"/>
      <c r="G30" s="50"/>
      <c r="H30" s="50"/>
      <c r="I30" s="50"/>
      <c r="J30" s="50"/>
      <c r="K30" s="50"/>
      <c r="L30" s="71"/>
    </row>
    <row r="31" ht="55.95" customHeight="1" spans="1:12">
      <c r="A31" s="48"/>
      <c r="B31" s="32" t="s">
        <v>74</v>
      </c>
      <c r="C31" s="32"/>
      <c r="D31" s="50" t="s">
        <v>75</v>
      </c>
      <c r="E31" s="50"/>
      <c r="F31" s="50"/>
      <c r="G31" s="50"/>
      <c r="H31" s="50"/>
      <c r="I31" s="50"/>
      <c r="J31" s="50"/>
      <c r="K31" s="50"/>
      <c r="L31" s="71"/>
    </row>
    <row r="32" ht="55.95" customHeight="1" spans="1:12">
      <c r="A32" s="52"/>
      <c r="B32" s="53" t="s">
        <v>76</v>
      </c>
      <c r="C32" s="53"/>
      <c r="D32" s="54" t="s">
        <v>77</v>
      </c>
      <c r="E32" s="54"/>
      <c r="F32" s="54"/>
      <c r="G32" s="54"/>
      <c r="H32" s="54"/>
      <c r="I32" s="54"/>
      <c r="J32" s="54"/>
      <c r="K32" s="54"/>
      <c r="L32" s="72"/>
    </row>
  </sheetData>
  <mergeCells count="71">
    <mergeCell ref="A1:F1"/>
    <mergeCell ref="G1:L1"/>
    <mergeCell ref="A3:B3"/>
    <mergeCell ref="C3:L3"/>
    <mergeCell ref="A4:B4"/>
    <mergeCell ref="C4:F4"/>
    <mergeCell ref="G4:H4"/>
    <mergeCell ref="I4:L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B12:F12"/>
    <mergeCell ref="G12:L12"/>
    <mergeCell ref="B13:F13"/>
    <mergeCell ref="G13:L13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K20:L20"/>
    <mergeCell ref="G21:H21"/>
    <mergeCell ref="K21:L21"/>
    <mergeCell ref="G22:H22"/>
    <mergeCell ref="K22:L22"/>
    <mergeCell ref="G23:H23"/>
    <mergeCell ref="K23:L23"/>
    <mergeCell ref="A24:H24"/>
    <mergeCell ref="K24:L24"/>
    <mergeCell ref="D26:L26"/>
    <mergeCell ref="D27:L27"/>
    <mergeCell ref="D28:L28"/>
    <mergeCell ref="D29:L29"/>
    <mergeCell ref="B30:C30"/>
    <mergeCell ref="D30:L30"/>
    <mergeCell ref="B31:C31"/>
    <mergeCell ref="D31:L31"/>
    <mergeCell ref="B32:C32"/>
    <mergeCell ref="D32:L32"/>
    <mergeCell ref="A12:A13"/>
    <mergeCell ref="A16:A23"/>
    <mergeCell ref="A26:A32"/>
    <mergeCell ref="B16:B20"/>
    <mergeCell ref="B21:B22"/>
    <mergeCell ref="B26:B29"/>
    <mergeCell ref="C16:C17"/>
    <mergeCell ref="A5:B11"/>
  </mergeCells>
  <pageMargins left="0.75" right="0.75" top="1" bottom="1" header="0.511805555555556" footer="0.511805555555556"/>
  <pageSetup paperSize="9" scale="4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尹玉力</dc:creator>
  <cp:lastModifiedBy>Administrator</cp:lastModifiedBy>
  <dcterms:created xsi:type="dcterms:W3CDTF">2022-08-19T01:15:00Z</dcterms:created>
  <dcterms:modified xsi:type="dcterms:W3CDTF">2022-09-27T01:36:49Z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C42F1094487E4A9D99691FE06AB89F85</vt:lpwstr>
  </property>
</Properties>
</file>